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veřejný" sheetId="1" r:id="rId1"/>
  </sheets>
  <definedNames/>
  <calcPr fullCalcOnLoad="1"/>
</workbook>
</file>

<file path=xl/sharedStrings.xml><?xml version="1.0" encoding="utf-8"?>
<sst xmlns="http://schemas.openxmlformats.org/spreadsheetml/2006/main" count="129" uniqueCount="104">
  <si>
    <t>Paragraf</t>
  </si>
  <si>
    <t>Položka</t>
  </si>
  <si>
    <t>Text</t>
  </si>
  <si>
    <t>v tis .Kč</t>
  </si>
  <si>
    <t>Daň z příj. fyz.osob</t>
  </si>
  <si>
    <t>Daň z příj. práv. osob</t>
  </si>
  <si>
    <t>Daň z přidané hodnoty</t>
  </si>
  <si>
    <t>Poplatek ze psů</t>
  </si>
  <si>
    <t>Popl.  užívání veř.prostranství</t>
  </si>
  <si>
    <t>Správní poplatky</t>
  </si>
  <si>
    <t>Odvod výtěž. z provozu loterií</t>
  </si>
  <si>
    <t>Příjmy z pronájmu pozemků</t>
  </si>
  <si>
    <t>Příjmy z prodeje pozemků</t>
  </si>
  <si>
    <t>Ostatní nedaňové příjmy</t>
  </si>
  <si>
    <t>Příjmy z úroků</t>
  </si>
  <si>
    <t>Financování z BÚ</t>
  </si>
  <si>
    <t>Příjmy celkem</t>
  </si>
  <si>
    <t>Výdaje</t>
  </si>
  <si>
    <t>v tis. Kč</t>
  </si>
  <si>
    <t>Pozemky</t>
  </si>
  <si>
    <t>Celospol .funkce lesů</t>
  </si>
  <si>
    <t>Neinv.transf.občan.sdružením</t>
  </si>
  <si>
    <t>Odvád. a čist.odp. vod, náklady s kanalizací</t>
  </si>
  <si>
    <t>Nákup ostatních služeb</t>
  </si>
  <si>
    <t>Činnosti knihovnické</t>
  </si>
  <si>
    <t>Osobní výdaje</t>
  </si>
  <si>
    <t>Knihy,účební pomůcky a tisk</t>
  </si>
  <si>
    <t>Nákup  ostatních služeb</t>
  </si>
  <si>
    <t>Ost. záležitosti kultury</t>
  </si>
  <si>
    <t>Ostatní záležitosti kultury</t>
  </si>
  <si>
    <t>Věcné dary</t>
  </si>
  <si>
    <t>Dary obyvatelstvu-peněžité</t>
  </si>
  <si>
    <t>Ostatní zájmová činnost</t>
  </si>
  <si>
    <t>Neinv.transf.nezisk.org. Chovatelé</t>
  </si>
  <si>
    <t>Veřejné osvětlení</t>
  </si>
  <si>
    <t>Elektrická energie</t>
  </si>
  <si>
    <t>Opravy a udržování</t>
  </si>
  <si>
    <t>Platby daní a poplatků</t>
  </si>
  <si>
    <t>Sběr a svoz komunálního odpadu</t>
  </si>
  <si>
    <t>Nákup materiálu</t>
  </si>
  <si>
    <t>Péče o vzhled obcí a veřejnou  zeleň</t>
  </si>
  <si>
    <t>PO-dobrovolná část</t>
  </si>
  <si>
    <t>Zastupitelstva obcí</t>
  </si>
  <si>
    <t>Odměny členů zastupitelstev</t>
  </si>
  <si>
    <t>Pojistné na soc.zab.</t>
  </si>
  <si>
    <t>Pojistné na zdravotní pojištění</t>
  </si>
  <si>
    <t>Služby školení a vzdělávání</t>
  </si>
  <si>
    <t>Činnost místní správy</t>
  </si>
  <si>
    <t>Knihy,učební pomůcky a tisk</t>
  </si>
  <si>
    <t>Drobný hmotný dlouhod.majetek</t>
  </si>
  <si>
    <t>Nákup materiálu ost.</t>
  </si>
  <si>
    <t>Voda</t>
  </si>
  <si>
    <t>Plyn</t>
  </si>
  <si>
    <t>Služby pošt</t>
  </si>
  <si>
    <t>Služby telekomunikací</t>
  </si>
  <si>
    <t>Pohoštění</t>
  </si>
  <si>
    <t>Obecné  příjmy a výdaje z finančních operací</t>
  </si>
  <si>
    <t>Služby peněžních ústavů</t>
  </si>
  <si>
    <t>Výdaje z FV min.let kraj-obec</t>
  </si>
  <si>
    <t>Výdaje celkem</t>
  </si>
  <si>
    <t>Sejmuto:</t>
  </si>
  <si>
    <t>Cestovné</t>
  </si>
  <si>
    <t>Daň z příjmu práv.osob za obce</t>
  </si>
  <si>
    <t>Neinv.přijaté transf-z VPS SR</t>
  </si>
  <si>
    <t>Neinv.přij.tran.ze SR s.d.</t>
  </si>
  <si>
    <t>Ostatní osobní  výdaje</t>
  </si>
  <si>
    <t>nákup materiálu</t>
  </si>
  <si>
    <t>pohoštění</t>
  </si>
  <si>
    <t>nákup ostatních služeb</t>
  </si>
  <si>
    <t xml:space="preserve">Stavby </t>
  </si>
  <si>
    <t>Vnitřní obchod</t>
  </si>
  <si>
    <t>Ost.neinv.tra.nezisk.a pod org.</t>
  </si>
  <si>
    <t>nákup materiálu j.n.</t>
  </si>
  <si>
    <t>Ostatní osobní výdaje</t>
  </si>
  <si>
    <t>Nákup  ostatních služeb-IT služby</t>
  </si>
  <si>
    <t>Využ. A znešk.komun.odpadu</t>
  </si>
  <si>
    <t>Využ.vol.času dětí a mládeže</t>
  </si>
  <si>
    <t>nájem traktor</t>
  </si>
  <si>
    <t>ochrana obyvatelstva</t>
  </si>
  <si>
    <t>konzult.a práv.služby</t>
  </si>
  <si>
    <t>Ost.neinv.tranf. nezisk.org. SMO</t>
  </si>
  <si>
    <t>nákup pozemků</t>
  </si>
  <si>
    <t>ostatní platy</t>
  </si>
  <si>
    <t>nákup materialu</t>
  </si>
  <si>
    <t>zdravotní prohlídka</t>
  </si>
  <si>
    <t>chovatelé půjčka-splátka</t>
  </si>
  <si>
    <t>nespec.rezervy</t>
  </si>
  <si>
    <t>odm. za užití duš.vl.</t>
  </si>
  <si>
    <t>dopravní prostředky</t>
  </si>
  <si>
    <t>podnik a restrukt.v zem.</t>
  </si>
  <si>
    <t>Silnice</t>
  </si>
  <si>
    <t>Komunální služby a územní rozvoj</t>
  </si>
  <si>
    <t>Daň z nemovitých věcí</t>
  </si>
  <si>
    <t xml:space="preserve">Ost.neinv.tranf. nezisk.org. </t>
  </si>
  <si>
    <t>Ostatní neinv.transf.</t>
  </si>
  <si>
    <t xml:space="preserve">Neinv.transf.občan.sdružením </t>
  </si>
  <si>
    <t>Poplatek za komun.odpad</t>
  </si>
  <si>
    <t>ROZPOČET na rok 2017 -  OBEC Slatina</t>
  </si>
  <si>
    <t>Ostatní tělovýchovná činnost</t>
  </si>
  <si>
    <t>Ostatní sociální péče a pomoc dětem</t>
  </si>
  <si>
    <t>neinv.transf.obč.sdružením</t>
  </si>
  <si>
    <t>ost.neinv.transf.obyvatelstvu</t>
  </si>
  <si>
    <t>dlouhodobý hm.maj.</t>
  </si>
  <si>
    <t>Vyvěšeno: 21.11.2016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</si>
</sst>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14" fontId="4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3" borderId="2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3" fillId="0" borderId="25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zoomScalePageLayoutView="0" workbookViewId="0" topLeftCell="A112">
      <selection activeCell="A137" sqref="A137"/>
    </sheetView>
  </sheetViews>
  <sheetFormatPr defaultColWidth="9.00390625" defaultRowHeight="12.75"/>
  <cols>
    <col min="1" max="1" width="10.25390625" style="1" customWidth="1"/>
    <col min="2" max="2" width="10.375" style="32" customWidth="1"/>
    <col min="3" max="3" width="30.375" style="1" customWidth="1"/>
    <col min="4" max="4" width="10.75390625" style="13" customWidth="1"/>
    <col min="5" max="16384" width="9.125" style="1" customWidth="1"/>
  </cols>
  <sheetData>
    <row r="1" ht="15.75">
      <c r="A1" s="2" t="s">
        <v>97</v>
      </c>
    </row>
    <row r="2" ht="15.75">
      <c r="A2" s="2"/>
    </row>
    <row r="3" ht="16.5" thickBot="1">
      <c r="A3" s="2"/>
    </row>
    <row r="4" spans="1:4" ht="16.5" thickBot="1">
      <c r="A4" s="19" t="s">
        <v>0</v>
      </c>
      <c r="B4" s="33" t="s">
        <v>1</v>
      </c>
      <c r="C4" s="20" t="s">
        <v>2</v>
      </c>
      <c r="D4" s="21" t="s">
        <v>3</v>
      </c>
    </row>
    <row r="5" spans="1:4" ht="15">
      <c r="A5" s="23"/>
      <c r="B5" s="34">
        <v>1111</v>
      </c>
      <c r="C5" s="24" t="s">
        <v>4</v>
      </c>
      <c r="D5" s="25">
        <v>700</v>
      </c>
    </row>
    <row r="6" spans="1:4" ht="15">
      <c r="A6" s="26"/>
      <c r="B6" s="35">
        <v>1112</v>
      </c>
      <c r="C6" s="22" t="s">
        <v>4</v>
      </c>
      <c r="D6" s="27">
        <v>200</v>
      </c>
    </row>
    <row r="7" spans="1:4" ht="15">
      <c r="A7" s="26"/>
      <c r="B7" s="35">
        <v>1113</v>
      </c>
      <c r="C7" s="22" t="s">
        <v>4</v>
      </c>
      <c r="D7" s="27">
        <v>80</v>
      </c>
    </row>
    <row r="8" spans="1:4" ht="15">
      <c r="A8" s="26"/>
      <c r="B8" s="35">
        <v>1121</v>
      </c>
      <c r="C8" s="22" t="s">
        <v>5</v>
      </c>
      <c r="D8" s="27">
        <v>800</v>
      </c>
    </row>
    <row r="9" spans="1:4" ht="15">
      <c r="A9" s="26"/>
      <c r="B9" s="35">
        <v>1122</v>
      </c>
      <c r="C9" s="22" t="s">
        <v>62</v>
      </c>
      <c r="D9" s="27">
        <v>500</v>
      </c>
    </row>
    <row r="10" spans="1:4" ht="15">
      <c r="A10" s="26"/>
      <c r="B10" s="35">
        <v>1211</v>
      </c>
      <c r="C10" s="22" t="s">
        <v>6</v>
      </c>
      <c r="D10" s="27">
        <v>1450</v>
      </c>
    </row>
    <row r="11" spans="1:4" ht="15">
      <c r="A11" s="26"/>
      <c r="B11" s="35">
        <v>1340</v>
      </c>
      <c r="C11" s="22" t="s">
        <v>96</v>
      </c>
      <c r="D11" s="27">
        <v>135</v>
      </c>
    </row>
    <row r="12" spans="1:4" ht="15">
      <c r="A12" s="26"/>
      <c r="B12" s="35">
        <v>1341</v>
      </c>
      <c r="C12" s="22" t="s">
        <v>7</v>
      </c>
      <c r="D12" s="27">
        <v>8</v>
      </c>
    </row>
    <row r="13" spans="1:4" ht="15">
      <c r="A13" s="26"/>
      <c r="B13" s="35">
        <v>1343</v>
      </c>
      <c r="C13" s="22" t="s">
        <v>8</v>
      </c>
      <c r="D13" s="27">
        <v>0</v>
      </c>
    </row>
    <row r="14" spans="1:4" ht="13.5" customHeight="1">
      <c r="A14" s="26"/>
      <c r="B14" s="35">
        <v>1361</v>
      </c>
      <c r="C14" s="22" t="s">
        <v>9</v>
      </c>
      <c r="D14" s="27">
        <v>3</v>
      </c>
    </row>
    <row r="15" spans="1:4" ht="15">
      <c r="A15" s="26"/>
      <c r="B15" s="35">
        <v>1351</v>
      </c>
      <c r="C15" s="22" t="s">
        <v>10</v>
      </c>
      <c r="D15" s="27">
        <v>15</v>
      </c>
    </row>
    <row r="16" spans="1:4" ht="15">
      <c r="A16" s="26"/>
      <c r="B16" s="35">
        <v>1511</v>
      </c>
      <c r="C16" s="22" t="s">
        <v>92</v>
      </c>
      <c r="D16" s="27">
        <v>250</v>
      </c>
    </row>
    <row r="17" spans="1:4" ht="15">
      <c r="A17" s="26"/>
      <c r="B17" s="35">
        <v>4111</v>
      </c>
      <c r="C17" s="22" t="s">
        <v>63</v>
      </c>
      <c r="D17" s="27">
        <v>0</v>
      </c>
    </row>
    <row r="18" spans="1:4" ht="15">
      <c r="A18" s="26"/>
      <c r="B18" s="35">
        <v>4112</v>
      </c>
      <c r="C18" s="22" t="s">
        <v>64</v>
      </c>
      <c r="D18" s="27">
        <v>0</v>
      </c>
    </row>
    <row r="19" spans="1:4" ht="15">
      <c r="A19" s="26">
        <v>1012</v>
      </c>
      <c r="B19" s="35">
        <v>2131</v>
      </c>
      <c r="C19" s="22" t="s">
        <v>11</v>
      </c>
      <c r="D19" s="27">
        <v>8</v>
      </c>
    </row>
    <row r="20" spans="1:4" ht="15">
      <c r="A20" s="26">
        <v>3639</v>
      </c>
      <c r="B20" s="35">
        <v>3111</v>
      </c>
      <c r="C20" s="22" t="s">
        <v>12</v>
      </c>
      <c r="D20" s="28">
        <v>2500</v>
      </c>
    </row>
    <row r="21" spans="1:4" ht="15">
      <c r="A21" s="26">
        <v>3725</v>
      </c>
      <c r="B21" s="35">
        <v>2324</v>
      </c>
      <c r="C21" s="22" t="s">
        <v>75</v>
      </c>
      <c r="D21" s="27">
        <v>30</v>
      </c>
    </row>
    <row r="22" spans="1:4" ht="15">
      <c r="A22" s="26">
        <v>6171</v>
      </c>
      <c r="B22" s="35">
        <v>2329</v>
      </c>
      <c r="C22" s="22" t="s">
        <v>13</v>
      </c>
      <c r="D22" s="27">
        <v>0</v>
      </c>
    </row>
    <row r="23" spans="1:4" ht="15">
      <c r="A23" s="26">
        <v>6310</v>
      </c>
      <c r="B23" s="35">
        <v>2141</v>
      </c>
      <c r="C23" s="22" t="s">
        <v>14</v>
      </c>
      <c r="D23" s="27">
        <v>1</v>
      </c>
    </row>
    <row r="24" spans="1:4" ht="15">
      <c r="A24" s="26">
        <v>3639</v>
      </c>
      <c r="B24" s="35">
        <v>2139</v>
      </c>
      <c r="C24" s="22" t="s">
        <v>77</v>
      </c>
      <c r="D24" s="28">
        <v>60</v>
      </c>
    </row>
    <row r="25" spans="1:4" ht="15">
      <c r="A25" s="26"/>
      <c r="B25" s="35">
        <v>2420</v>
      </c>
      <c r="C25" s="22" t="s">
        <v>85</v>
      </c>
      <c r="D25" s="28">
        <v>30</v>
      </c>
    </row>
    <row r="26" spans="1:4" ht="15.75" thickBot="1">
      <c r="A26" s="29"/>
      <c r="B26" s="36">
        <v>8115</v>
      </c>
      <c r="C26" s="30" t="s">
        <v>15</v>
      </c>
      <c r="D26" s="31">
        <v>362</v>
      </c>
    </row>
    <row r="27" spans="1:4" ht="15">
      <c r="A27" s="17"/>
      <c r="B27" s="37"/>
      <c r="C27" s="17"/>
      <c r="D27" s="46"/>
    </row>
    <row r="28" ht="16.5" thickBot="1"/>
    <row r="29" spans="1:4" ht="16.5" thickBot="1">
      <c r="A29" s="49" t="s">
        <v>16</v>
      </c>
      <c r="B29" s="50"/>
      <c r="C29" s="51"/>
      <c r="D29" s="14">
        <f>SUM(D5:D28)</f>
        <v>7132</v>
      </c>
    </row>
    <row r="30" spans="1:4" ht="15.75">
      <c r="A30" s="4"/>
      <c r="D30" s="1"/>
    </row>
    <row r="31" ht="15.75">
      <c r="A31" s="4"/>
    </row>
    <row r="32" ht="15.75">
      <c r="A32" s="4"/>
    </row>
    <row r="33" ht="15.75">
      <c r="A33" s="4"/>
    </row>
    <row r="35" ht="15.75">
      <c r="A35" s="3" t="s">
        <v>17</v>
      </c>
    </row>
    <row r="36" ht="15.75">
      <c r="A36" s="4"/>
    </row>
    <row r="37" spans="1:4" ht="15.75">
      <c r="A37" s="10" t="s">
        <v>0</v>
      </c>
      <c r="B37" s="40" t="s">
        <v>1</v>
      </c>
      <c r="C37" s="10" t="s">
        <v>2</v>
      </c>
      <c r="D37" s="11" t="s">
        <v>18</v>
      </c>
    </row>
    <row r="38" spans="1:4" ht="15.75">
      <c r="A38" s="41" t="s">
        <v>19</v>
      </c>
      <c r="B38" s="40"/>
      <c r="C38" s="10"/>
      <c r="D38" s="11"/>
    </row>
    <row r="39" spans="1:4" ht="15.75">
      <c r="A39" s="9">
        <v>1012</v>
      </c>
      <c r="B39" s="35"/>
      <c r="C39" s="9" t="s">
        <v>89</v>
      </c>
      <c r="D39" s="11">
        <v>7</v>
      </c>
    </row>
    <row r="40" spans="1:4" ht="15.75">
      <c r="A40" s="41" t="s">
        <v>20</v>
      </c>
      <c r="B40" s="38"/>
      <c r="C40" s="18"/>
      <c r="D40" s="11"/>
    </row>
    <row r="41" spans="1:4" ht="15.75">
      <c r="A41" s="9">
        <v>1037</v>
      </c>
      <c r="B41" s="35"/>
      <c r="C41" s="9" t="s">
        <v>21</v>
      </c>
      <c r="D41" s="11">
        <v>5</v>
      </c>
    </row>
    <row r="42" spans="1:4" ht="15.75">
      <c r="A42" s="42" t="s">
        <v>70</v>
      </c>
      <c r="B42" s="35"/>
      <c r="C42" s="9"/>
      <c r="D42" s="11"/>
    </row>
    <row r="43" spans="1:4" ht="15.75">
      <c r="A43" s="9">
        <v>2141</v>
      </c>
      <c r="B43" s="35"/>
      <c r="C43" s="9" t="s">
        <v>71</v>
      </c>
      <c r="D43" s="11">
        <v>10</v>
      </c>
    </row>
    <row r="44" spans="1:4" ht="15.75">
      <c r="A44" s="41" t="s">
        <v>90</v>
      </c>
      <c r="B44" s="38"/>
      <c r="C44" s="18"/>
      <c r="D44" s="11"/>
    </row>
    <row r="45" spans="1:4" ht="15.75">
      <c r="A45" s="9">
        <v>2212</v>
      </c>
      <c r="B45" s="35"/>
      <c r="C45" s="9" t="s">
        <v>36</v>
      </c>
      <c r="D45" s="11">
        <v>100</v>
      </c>
    </row>
    <row r="46" spans="1:4" ht="15.75">
      <c r="A46" s="41" t="s">
        <v>22</v>
      </c>
      <c r="B46" s="43"/>
      <c r="C46" s="41"/>
      <c r="D46" s="11"/>
    </row>
    <row r="47" spans="1:4" ht="15.75">
      <c r="A47" s="9">
        <v>2321</v>
      </c>
      <c r="B47" s="35"/>
      <c r="C47" s="9" t="s">
        <v>23</v>
      </c>
      <c r="D47" s="11">
        <v>50</v>
      </c>
    </row>
    <row r="48" spans="1:4" ht="15.75">
      <c r="A48" s="41" t="s">
        <v>24</v>
      </c>
      <c r="B48" s="38"/>
      <c r="C48" s="18"/>
      <c r="D48" s="11"/>
    </row>
    <row r="49" spans="1:4" ht="15.75">
      <c r="A49" s="9">
        <v>3314</v>
      </c>
      <c r="B49" s="35"/>
      <c r="C49" s="9" t="s">
        <v>25</v>
      </c>
      <c r="D49" s="11">
        <v>10</v>
      </c>
    </row>
    <row r="50" spans="1:4" ht="15.75">
      <c r="A50" s="9">
        <v>3314</v>
      </c>
      <c r="B50" s="35"/>
      <c r="C50" s="9" t="s">
        <v>26</v>
      </c>
      <c r="D50" s="11">
        <v>3</v>
      </c>
    </row>
    <row r="51" spans="1:4" ht="15.75">
      <c r="A51" s="9">
        <v>3314</v>
      </c>
      <c r="B51" s="35"/>
      <c r="C51" s="9" t="s">
        <v>27</v>
      </c>
      <c r="D51" s="11">
        <v>6</v>
      </c>
    </row>
    <row r="52" spans="1:4" ht="15.75">
      <c r="A52" s="41" t="s">
        <v>28</v>
      </c>
      <c r="B52" s="38"/>
      <c r="C52" s="18"/>
      <c r="D52" s="11"/>
    </row>
    <row r="53" spans="1:4" ht="15.75">
      <c r="A53" s="9">
        <v>3319</v>
      </c>
      <c r="B53" s="35"/>
      <c r="C53" s="9" t="s">
        <v>65</v>
      </c>
      <c r="D53" s="11">
        <v>3</v>
      </c>
    </row>
    <row r="54" spans="1:4" ht="15.75">
      <c r="A54" s="9"/>
      <c r="B54" s="35"/>
      <c r="C54" s="9" t="s">
        <v>66</v>
      </c>
      <c r="D54" s="11">
        <v>3</v>
      </c>
    </row>
    <row r="55" spans="1:4" ht="15.75">
      <c r="A55" s="9"/>
      <c r="B55" s="35"/>
      <c r="C55" s="9" t="s">
        <v>68</v>
      </c>
      <c r="D55" s="11">
        <v>3</v>
      </c>
    </row>
    <row r="56" spans="1:4" ht="15.75">
      <c r="A56" s="9"/>
      <c r="B56" s="35"/>
      <c r="C56" s="9" t="s">
        <v>67</v>
      </c>
      <c r="D56" s="11">
        <v>0</v>
      </c>
    </row>
    <row r="57" spans="1:4" s="4" customFormat="1" ht="15.75">
      <c r="A57" s="41" t="s">
        <v>29</v>
      </c>
      <c r="B57" s="43"/>
      <c r="C57" s="41"/>
      <c r="D57" s="11"/>
    </row>
    <row r="58" spans="1:4" ht="15.75">
      <c r="A58" s="9">
        <v>3399</v>
      </c>
      <c r="B58" s="35"/>
      <c r="C58" s="9" t="s">
        <v>30</v>
      </c>
      <c r="D58" s="11">
        <v>20</v>
      </c>
    </row>
    <row r="59" spans="1:4" ht="15.75">
      <c r="A59" s="9">
        <v>3399</v>
      </c>
      <c r="B59" s="35"/>
      <c r="C59" s="9" t="s">
        <v>31</v>
      </c>
      <c r="D59" s="11">
        <v>10</v>
      </c>
    </row>
    <row r="60" spans="1:4" ht="15.75">
      <c r="A60" s="9">
        <v>3399</v>
      </c>
      <c r="B60" s="35"/>
      <c r="C60" s="9" t="s">
        <v>73</v>
      </c>
      <c r="D60" s="11">
        <v>10</v>
      </c>
    </row>
    <row r="61" spans="1:4" ht="15.75">
      <c r="A61" s="9">
        <v>3399</v>
      </c>
      <c r="B61" s="35"/>
      <c r="C61" s="9" t="s">
        <v>72</v>
      </c>
      <c r="D61" s="11">
        <v>6</v>
      </c>
    </row>
    <row r="62" spans="1:4" ht="15.75">
      <c r="A62" s="9">
        <v>3399</v>
      </c>
      <c r="B62" s="35"/>
      <c r="C62" s="9" t="s">
        <v>67</v>
      </c>
      <c r="D62" s="11">
        <v>15</v>
      </c>
    </row>
    <row r="63" spans="1:4" ht="15.75">
      <c r="A63" s="9">
        <v>3399</v>
      </c>
      <c r="B63" s="35"/>
      <c r="C63" s="9" t="s">
        <v>23</v>
      </c>
      <c r="D63" s="11">
        <v>10</v>
      </c>
    </row>
    <row r="64" spans="1:4" ht="15.75">
      <c r="A64" s="42" t="s">
        <v>98</v>
      </c>
      <c r="B64" s="47"/>
      <c r="C64" s="42"/>
      <c r="D64" s="11"/>
    </row>
    <row r="65" spans="1:4" ht="15.75">
      <c r="A65" s="9">
        <v>3419</v>
      </c>
      <c r="B65" s="35"/>
      <c r="C65" s="9" t="s">
        <v>31</v>
      </c>
      <c r="D65" s="11">
        <v>9</v>
      </c>
    </row>
    <row r="66" spans="1:4" ht="15.75">
      <c r="A66" s="41" t="s">
        <v>76</v>
      </c>
      <c r="B66" s="38"/>
      <c r="C66" s="18"/>
      <c r="D66" s="11"/>
    </row>
    <row r="67" spans="1:4" ht="15.75">
      <c r="A67" s="44">
        <v>3421</v>
      </c>
      <c r="B67" s="38"/>
      <c r="C67" s="9" t="s">
        <v>72</v>
      </c>
      <c r="D67" s="11">
        <v>10</v>
      </c>
    </row>
    <row r="68" spans="1:4" ht="15.75">
      <c r="A68" s="44">
        <v>3421</v>
      </c>
      <c r="B68" s="38"/>
      <c r="C68" s="9" t="s">
        <v>73</v>
      </c>
      <c r="D68" s="11">
        <v>8</v>
      </c>
    </row>
    <row r="69" spans="1:4" ht="15.75">
      <c r="A69" s="44">
        <v>3421</v>
      </c>
      <c r="B69" s="35"/>
      <c r="C69" s="9" t="s">
        <v>30</v>
      </c>
      <c r="D69" s="11">
        <v>15</v>
      </c>
    </row>
    <row r="70" spans="1:4" ht="15.75">
      <c r="A70" s="41" t="s">
        <v>32</v>
      </c>
      <c r="B70" s="43"/>
      <c r="C70" s="41"/>
      <c r="D70" s="11"/>
    </row>
    <row r="71" spans="1:4" ht="15.75">
      <c r="A71" s="9">
        <v>3429</v>
      </c>
      <c r="B71" s="35"/>
      <c r="C71" s="9" t="s">
        <v>33</v>
      </c>
      <c r="D71" s="11">
        <v>10</v>
      </c>
    </row>
    <row r="72" spans="1:4" ht="15.75">
      <c r="A72" s="41" t="s">
        <v>34</v>
      </c>
      <c r="B72" s="35"/>
      <c r="C72" s="9"/>
      <c r="D72" s="11"/>
    </row>
    <row r="73" spans="1:4" ht="15.75">
      <c r="A73" s="9">
        <v>3631</v>
      </c>
      <c r="B73" s="35"/>
      <c r="C73" s="9" t="s">
        <v>25</v>
      </c>
      <c r="D73" s="11">
        <v>2</v>
      </c>
    </row>
    <row r="74" spans="1:4" ht="15.75">
      <c r="A74" s="9">
        <v>3631</v>
      </c>
      <c r="B74" s="35"/>
      <c r="C74" s="9" t="s">
        <v>35</v>
      </c>
      <c r="D74" s="11">
        <v>75</v>
      </c>
    </row>
    <row r="75" spans="1:4" ht="15.75">
      <c r="A75" s="9">
        <v>3631</v>
      </c>
      <c r="B75" s="35"/>
      <c r="C75" s="9" t="s">
        <v>36</v>
      </c>
      <c r="D75" s="11">
        <v>60</v>
      </c>
    </row>
    <row r="76" spans="1:4" ht="15.75">
      <c r="A76" s="42" t="s">
        <v>91</v>
      </c>
      <c r="B76" s="35"/>
      <c r="C76" s="9"/>
      <c r="D76" s="11"/>
    </row>
    <row r="77" spans="1:4" ht="15.75">
      <c r="A77" s="12">
        <v>3639</v>
      </c>
      <c r="B77" s="45"/>
      <c r="C77" s="12" t="s">
        <v>69</v>
      </c>
      <c r="D77" s="15">
        <v>3100</v>
      </c>
    </row>
    <row r="78" spans="1:4" ht="15.75">
      <c r="A78" s="12">
        <v>3639</v>
      </c>
      <c r="B78" s="45"/>
      <c r="C78" s="12" t="s">
        <v>23</v>
      </c>
      <c r="D78" s="15">
        <v>100</v>
      </c>
    </row>
    <row r="79" spans="1:4" ht="15.75">
      <c r="A79" s="9">
        <v>3639</v>
      </c>
      <c r="B79" s="35"/>
      <c r="C79" s="9" t="s">
        <v>93</v>
      </c>
      <c r="D79" s="11">
        <v>3</v>
      </c>
    </row>
    <row r="80" spans="1:4" ht="15.75">
      <c r="A80" s="9">
        <v>3639</v>
      </c>
      <c r="B80" s="35"/>
      <c r="C80" s="12" t="s">
        <v>94</v>
      </c>
      <c r="D80" s="11">
        <v>6</v>
      </c>
    </row>
    <row r="81" spans="1:4" ht="15.75">
      <c r="A81" s="9">
        <v>3639</v>
      </c>
      <c r="B81" s="35"/>
      <c r="C81" s="9" t="s">
        <v>37</v>
      </c>
      <c r="D81" s="11">
        <v>15</v>
      </c>
    </row>
    <row r="82" spans="1:4" ht="15.75">
      <c r="A82" s="9">
        <v>3639</v>
      </c>
      <c r="B82" s="35"/>
      <c r="C82" s="9" t="s">
        <v>81</v>
      </c>
      <c r="D82" s="11">
        <v>150</v>
      </c>
    </row>
    <row r="83" spans="1:4" ht="15.75">
      <c r="A83" s="9">
        <v>3639</v>
      </c>
      <c r="B83" s="35"/>
      <c r="C83" s="9" t="s">
        <v>88</v>
      </c>
      <c r="D83" s="11">
        <v>20</v>
      </c>
    </row>
    <row r="84" spans="1:4" ht="15.75">
      <c r="A84" s="41" t="s">
        <v>38</v>
      </c>
      <c r="B84" s="38"/>
      <c r="C84" s="18"/>
      <c r="D84" s="11"/>
    </row>
    <row r="85" spans="1:4" ht="15.75">
      <c r="A85" s="9">
        <v>3722</v>
      </c>
      <c r="B85" s="35"/>
      <c r="C85" s="9" t="s">
        <v>39</v>
      </c>
      <c r="D85" s="11">
        <v>5</v>
      </c>
    </row>
    <row r="86" spans="1:4" ht="15.75">
      <c r="A86" s="9">
        <v>3722</v>
      </c>
      <c r="B86" s="35"/>
      <c r="C86" s="9" t="s">
        <v>23</v>
      </c>
      <c r="D86" s="11">
        <v>280</v>
      </c>
    </row>
    <row r="87" spans="1:4" ht="15.75">
      <c r="A87" s="41" t="s">
        <v>40</v>
      </c>
      <c r="B87" s="38"/>
      <c r="C87" s="18"/>
      <c r="D87" s="11"/>
    </row>
    <row r="88" spans="1:4" ht="15.75">
      <c r="A88" s="9">
        <v>3745</v>
      </c>
      <c r="B88" s="35"/>
      <c r="C88" s="9" t="s">
        <v>39</v>
      </c>
      <c r="D88" s="11">
        <v>35</v>
      </c>
    </row>
    <row r="89" spans="1:4" ht="15.75">
      <c r="A89" s="9">
        <v>3745</v>
      </c>
      <c r="B89" s="35"/>
      <c r="C89" s="9" t="s">
        <v>23</v>
      </c>
      <c r="D89" s="11">
        <v>400</v>
      </c>
    </row>
    <row r="90" spans="1:4" ht="15.75">
      <c r="A90" s="41" t="s">
        <v>99</v>
      </c>
      <c r="B90" s="38"/>
      <c r="C90" s="18"/>
      <c r="D90" s="11"/>
    </row>
    <row r="91" spans="1:4" ht="15.75">
      <c r="A91" s="9">
        <v>4329</v>
      </c>
      <c r="B91" s="35"/>
      <c r="C91" s="9" t="s">
        <v>100</v>
      </c>
      <c r="D91" s="11">
        <v>10</v>
      </c>
    </row>
    <row r="92" spans="1:4" ht="15.75">
      <c r="A92" s="9">
        <v>4329</v>
      </c>
      <c r="B92" s="35"/>
      <c r="C92" s="9" t="s">
        <v>101</v>
      </c>
      <c r="D92" s="11">
        <v>5</v>
      </c>
    </row>
    <row r="93" spans="1:4" ht="15.75">
      <c r="A93" s="42" t="s">
        <v>78</v>
      </c>
      <c r="B93" s="48"/>
      <c r="C93" s="9"/>
      <c r="D93" s="11"/>
    </row>
    <row r="94" spans="1:4" ht="15.75">
      <c r="A94" s="9">
        <v>5212</v>
      </c>
      <c r="B94" s="35"/>
      <c r="C94" s="9" t="s">
        <v>86</v>
      </c>
      <c r="D94" s="11">
        <v>1</v>
      </c>
    </row>
    <row r="95" spans="1:4" ht="15.75">
      <c r="A95" s="41" t="s">
        <v>41</v>
      </c>
      <c r="B95" s="38"/>
      <c r="C95" s="18"/>
      <c r="D95" s="11"/>
    </row>
    <row r="96" spans="1:4" ht="15.75">
      <c r="A96" s="41">
        <v>5512</v>
      </c>
      <c r="B96" s="38"/>
      <c r="C96" s="18" t="s">
        <v>82</v>
      </c>
      <c r="D96" s="11">
        <v>4</v>
      </c>
    </row>
    <row r="97" spans="1:4" ht="15.75">
      <c r="A97" s="41">
        <v>5512</v>
      </c>
      <c r="B97" s="38"/>
      <c r="C97" s="18" t="s">
        <v>83</v>
      </c>
      <c r="D97" s="11">
        <v>10</v>
      </c>
    </row>
    <row r="98" spans="1:4" ht="15.75">
      <c r="A98" s="41">
        <v>5512</v>
      </c>
      <c r="B98" s="38"/>
      <c r="C98" s="18" t="s">
        <v>84</v>
      </c>
      <c r="D98" s="11">
        <v>3</v>
      </c>
    </row>
    <row r="99" spans="1:4" ht="15.75">
      <c r="A99" s="9">
        <v>5512</v>
      </c>
      <c r="B99" s="35"/>
      <c r="C99" s="9" t="s">
        <v>95</v>
      </c>
      <c r="D99" s="11">
        <v>10</v>
      </c>
    </row>
    <row r="100" spans="1:4" ht="15.75">
      <c r="A100" s="41" t="s">
        <v>42</v>
      </c>
      <c r="B100" s="38"/>
      <c r="C100" s="18"/>
      <c r="D100" s="11"/>
    </row>
    <row r="101" spans="1:4" ht="15.75">
      <c r="A101" s="9">
        <v>6112</v>
      </c>
      <c r="B101" s="35"/>
      <c r="C101" s="9" t="s">
        <v>43</v>
      </c>
      <c r="D101" s="11">
        <v>550</v>
      </c>
    </row>
    <row r="102" spans="1:4" ht="15.75">
      <c r="A102" s="9">
        <v>6112</v>
      </c>
      <c r="B102" s="35"/>
      <c r="C102" s="9" t="s">
        <v>44</v>
      </c>
      <c r="D102" s="11">
        <v>120</v>
      </c>
    </row>
    <row r="103" spans="1:4" ht="15.75">
      <c r="A103" s="9">
        <v>6112</v>
      </c>
      <c r="B103" s="35"/>
      <c r="C103" s="9" t="s">
        <v>45</v>
      </c>
      <c r="D103" s="11">
        <v>55</v>
      </c>
    </row>
    <row r="104" spans="1:4" ht="15.75">
      <c r="A104" s="9">
        <v>6112</v>
      </c>
      <c r="B104" s="35"/>
      <c r="C104" s="9" t="s">
        <v>46</v>
      </c>
      <c r="D104" s="11">
        <v>5</v>
      </c>
    </row>
    <row r="105" spans="1:4" ht="15.75">
      <c r="A105" s="9">
        <v>6112</v>
      </c>
      <c r="B105" s="35"/>
      <c r="C105" s="9" t="s">
        <v>61</v>
      </c>
      <c r="D105" s="11">
        <v>20</v>
      </c>
    </row>
    <row r="106" spans="1:4" ht="15.75">
      <c r="A106" s="41" t="s">
        <v>47</v>
      </c>
      <c r="B106" s="38"/>
      <c r="C106" s="18"/>
      <c r="D106" s="11"/>
    </row>
    <row r="107" spans="1:4" ht="15.75">
      <c r="A107" s="9">
        <v>6171</v>
      </c>
      <c r="B107" s="35"/>
      <c r="C107" s="9" t="s">
        <v>25</v>
      </c>
      <c r="D107" s="11">
        <v>120</v>
      </c>
    </row>
    <row r="108" spans="1:4" ht="15.75">
      <c r="A108" s="9">
        <v>6171</v>
      </c>
      <c r="B108" s="35"/>
      <c r="C108" s="9" t="s">
        <v>87</v>
      </c>
      <c r="D108" s="11">
        <v>0</v>
      </c>
    </row>
    <row r="109" spans="1:4" ht="15.75">
      <c r="A109" s="9">
        <v>6171</v>
      </c>
      <c r="B109" s="35"/>
      <c r="C109" s="9" t="s">
        <v>48</v>
      </c>
      <c r="D109" s="11">
        <v>5</v>
      </c>
    </row>
    <row r="110" spans="1:4" ht="15.75">
      <c r="A110" s="9">
        <v>6171</v>
      </c>
      <c r="B110" s="35"/>
      <c r="C110" s="9" t="s">
        <v>49</v>
      </c>
      <c r="D110" s="11">
        <v>50</v>
      </c>
    </row>
    <row r="111" spans="1:4" ht="15.75">
      <c r="A111" s="9">
        <v>6171</v>
      </c>
      <c r="B111" s="35"/>
      <c r="C111" s="9" t="s">
        <v>50</v>
      </c>
      <c r="D111" s="11">
        <v>60</v>
      </c>
    </row>
    <row r="112" spans="1:4" ht="15.75">
      <c r="A112" s="9">
        <v>6171</v>
      </c>
      <c r="B112" s="35"/>
      <c r="C112" s="9" t="s">
        <v>51</v>
      </c>
      <c r="D112" s="11">
        <v>10</v>
      </c>
    </row>
    <row r="113" spans="1:4" ht="15.75">
      <c r="A113" s="9">
        <v>6171</v>
      </c>
      <c r="B113" s="35"/>
      <c r="C113" s="9" t="s">
        <v>52</v>
      </c>
      <c r="D113" s="11">
        <v>40</v>
      </c>
    </row>
    <row r="114" spans="1:4" ht="15.75">
      <c r="A114" s="9">
        <v>6171</v>
      </c>
      <c r="B114" s="35"/>
      <c r="C114" s="9" t="s">
        <v>35</v>
      </c>
      <c r="D114" s="11">
        <v>20</v>
      </c>
    </row>
    <row r="115" spans="1:4" ht="15.75">
      <c r="A115" s="9">
        <v>6171</v>
      </c>
      <c r="B115" s="35"/>
      <c r="C115" s="9" t="s">
        <v>53</v>
      </c>
      <c r="D115" s="11">
        <v>3</v>
      </c>
    </row>
    <row r="116" spans="1:4" ht="15.75">
      <c r="A116" s="9">
        <v>6171</v>
      </c>
      <c r="B116" s="35"/>
      <c r="C116" s="9" t="s">
        <v>54</v>
      </c>
      <c r="D116" s="11">
        <v>25</v>
      </c>
    </row>
    <row r="117" spans="1:4" ht="15.75">
      <c r="A117" s="9">
        <v>6171</v>
      </c>
      <c r="B117" s="35"/>
      <c r="C117" s="9" t="s">
        <v>79</v>
      </c>
      <c r="D117" s="11">
        <v>15</v>
      </c>
    </row>
    <row r="118" spans="1:4" ht="15.75">
      <c r="A118" s="9">
        <v>6171</v>
      </c>
      <c r="B118" s="35"/>
      <c r="C118" s="9" t="s">
        <v>46</v>
      </c>
      <c r="D118" s="11">
        <v>2</v>
      </c>
    </row>
    <row r="119" spans="1:4" ht="15.75">
      <c r="A119" s="9">
        <v>6171</v>
      </c>
      <c r="B119" s="35"/>
      <c r="C119" s="9" t="s">
        <v>27</v>
      </c>
      <c r="D119" s="11">
        <v>40</v>
      </c>
    </row>
    <row r="120" spans="1:4" ht="15.75">
      <c r="A120" s="9">
        <v>6171</v>
      </c>
      <c r="B120" s="35"/>
      <c r="C120" s="9" t="s">
        <v>74</v>
      </c>
      <c r="D120" s="11">
        <v>60</v>
      </c>
    </row>
    <row r="121" spans="1:4" ht="15.75">
      <c r="A121" s="9">
        <v>6171</v>
      </c>
      <c r="B121" s="35"/>
      <c r="C121" s="9" t="s">
        <v>36</v>
      </c>
      <c r="D121" s="11">
        <v>230</v>
      </c>
    </row>
    <row r="122" spans="1:4" ht="15.75">
      <c r="A122" s="9">
        <v>6171</v>
      </c>
      <c r="B122" s="35"/>
      <c r="C122" s="9" t="s">
        <v>55</v>
      </c>
      <c r="D122" s="11">
        <v>5</v>
      </c>
    </row>
    <row r="123" spans="1:4" ht="15.75">
      <c r="A123" s="9">
        <v>6171</v>
      </c>
      <c r="B123" s="35"/>
      <c r="C123" s="9" t="s">
        <v>80</v>
      </c>
      <c r="D123" s="11">
        <v>5</v>
      </c>
    </row>
    <row r="124" spans="1:4" ht="15.75">
      <c r="A124" s="9">
        <v>6171</v>
      </c>
      <c r="B124" s="35"/>
      <c r="C124" s="9" t="s">
        <v>37</v>
      </c>
      <c r="D124" s="11">
        <v>0</v>
      </c>
    </row>
    <row r="125" spans="1:4" ht="15.75">
      <c r="A125" s="9">
        <v>6171</v>
      </c>
      <c r="B125" s="35"/>
      <c r="C125" s="9" t="s">
        <v>102</v>
      </c>
      <c r="D125" s="11">
        <v>800</v>
      </c>
    </row>
    <row r="126" spans="1:4" s="4" customFormat="1" ht="15.75">
      <c r="A126" s="41" t="s">
        <v>56</v>
      </c>
      <c r="B126" s="43"/>
      <c r="C126" s="41"/>
      <c r="D126" s="11"/>
    </row>
    <row r="127" spans="1:4" ht="15.75">
      <c r="A127" s="9">
        <v>6310</v>
      </c>
      <c r="B127" s="35"/>
      <c r="C127" s="9" t="s">
        <v>57</v>
      </c>
      <c r="D127" s="11">
        <v>5</v>
      </c>
    </row>
    <row r="128" spans="1:4" ht="15.75">
      <c r="A128" s="9">
        <v>6320</v>
      </c>
      <c r="B128" s="35"/>
      <c r="C128" s="9" t="s">
        <v>57</v>
      </c>
      <c r="D128" s="11">
        <v>20</v>
      </c>
    </row>
    <row r="129" spans="1:4" ht="15.75">
      <c r="A129" s="9">
        <v>6402</v>
      </c>
      <c r="B129" s="35"/>
      <c r="C129" s="9" t="s">
        <v>58</v>
      </c>
      <c r="D129" s="11">
        <v>0</v>
      </c>
    </row>
    <row r="130" spans="1:4" ht="15.75">
      <c r="A130" s="9">
        <v>6399</v>
      </c>
      <c r="B130" s="35"/>
      <c r="C130" s="9" t="s">
        <v>37</v>
      </c>
      <c r="D130" s="11">
        <v>250</v>
      </c>
    </row>
    <row r="131" spans="1:4" ht="15.75">
      <c r="A131" s="39"/>
      <c r="B131" s="37"/>
      <c r="C131" s="6"/>
      <c r="D131" s="16"/>
    </row>
    <row r="132" spans="1:3" ht="15.75">
      <c r="A132" s="5"/>
      <c r="B132" s="37"/>
      <c r="C132" s="6"/>
    </row>
    <row r="133" spans="1:4" s="4" customFormat="1" ht="15.75">
      <c r="A133" s="52" t="s">
        <v>59</v>
      </c>
      <c r="B133" s="53"/>
      <c r="C133" s="1"/>
      <c r="D133" s="11">
        <f>SUM(D39:D131)</f>
        <v>7132</v>
      </c>
    </row>
    <row r="134" ht="15.75">
      <c r="A134" s="4"/>
    </row>
    <row r="136" ht="15.75">
      <c r="C136" s="8"/>
    </row>
    <row r="137" ht="15.75">
      <c r="A137" s="7" t="s">
        <v>103</v>
      </c>
    </row>
    <row r="138" ht="15.75">
      <c r="C138" s="8"/>
    </row>
    <row r="139" spans="1:2" ht="15.75">
      <c r="A139" s="54" t="s">
        <v>60</v>
      </c>
      <c r="B139" s="53"/>
    </row>
  </sheetData>
  <sheetProtection selectLockedCells="1" selectUnlockedCells="1"/>
  <mergeCells count="3">
    <mergeCell ref="A29:C29"/>
    <mergeCell ref="A133:B133"/>
    <mergeCell ref="A139:B1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Comfor</dc:creator>
  <cp:keywords/>
  <dc:description/>
  <cp:lastModifiedBy>Edita</cp:lastModifiedBy>
  <cp:lastPrinted>2015-11-30T14:47:12Z</cp:lastPrinted>
  <dcterms:created xsi:type="dcterms:W3CDTF">2014-01-13T16:02:45Z</dcterms:created>
  <dcterms:modified xsi:type="dcterms:W3CDTF">2017-05-11T19:06:54Z</dcterms:modified>
  <cp:category/>
  <cp:version/>
  <cp:contentType/>
  <cp:contentStatus/>
</cp:coreProperties>
</file>